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onsiglio regionale\sito web\"/>
    </mc:Choice>
  </mc:AlternateContent>
  <bookViews>
    <workbookView xWindow="0" yWindow="0" windowWidth="23040" windowHeight="8796"/>
  </bookViews>
  <sheets>
    <sheet name="ASSESSORI ESTERNI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2" l="1"/>
  <c r="D6" i="2"/>
  <c r="E6" i="2"/>
  <c r="F6" i="2"/>
  <c r="G6" i="2"/>
  <c r="H6" i="2"/>
  <c r="I6" i="2"/>
  <c r="J6" i="2"/>
  <c r="K6" i="2"/>
  <c r="L6" i="2"/>
  <c r="M6" i="2"/>
  <c r="N6" i="2"/>
  <c r="B6" i="2"/>
</calcChain>
</file>

<file path=xl/sharedStrings.xml><?xml version="1.0" encoding="utf-8"?>
<sst xmlns="http://schemas.openxmlformats.org/spreadsheetml/2006/main" count="18" uniqueCount="18">
  <si>
    <t>COGNOME E NOME</t>
  </si>
  <si>
    <t>Gen</t>
  </si>
  <si>
    <t>Feb</t>
  </si>
  <si>
    <t>Mar</t>
  </si>
  <si>
    <t>Apr</t>
  </si>
  <si>
    <t>Mag</t>
  </si>
  <si>
    <t>Giu</t>
  </si>
  <si>
    <t>Lug</t>
  </si>
  <si>
    <t>Ago</t>
  </si>
  <si>
    <t>Set</t>
  </si>
  <si>
    <t>Ott</t>
  </si>
  <si>
    <t>Nov</t>
  </si>
  <si>
    <t>Dic</t>
  </si>
  <si>
    <t>TOT. ANNUALI</t>
  </si>
  <si>
    <t>TOTALI</t>
  </si>
  <si>
    <t>CAPONE LOREDANA</t>
  </si>
  <si>
    <t>RUGGERI SALVATORE</t>
  </si>
  <si>
    <t>COMPENSI PERCEPITI DAGLI ASSESSORI ESTERNI NEL CORSO DELL'ANNO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</si>
</sst>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0" xfId="0" applyNumberFormat="1"/>
    <xf numFmtId="0" fontId="1" fillId="0" borderId="0" xfId="0" applyFont="1"/>
    <xf numFmtId="164" fontId="1" fillId="0" borderId="0" xfId="0" applyNumberFormat="1" applyFont="1"/>
    <xf numFmtId="0" fontId="2" fillId="0" borderId="0" xfId="0" applyFont="1"/>
  </cellXfs>
  <cellStyles count="1">
    <cellStyle name="Normale" xfId="0" builtinId="0"/>
  </cellStyles>
  <dxfs count="13"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8" name="Tabella19" displayName="Tabella19" ref="A3:N6" totalsRowShown="0">
  <autoFilter ref="A3:N6"/>
  <tableColumns count="14">
    <tableColumn id="1" name="COGNOME E NOME"/>
    <tableColumn id="2" name="Gen" dataDxfId="12"/>
    <tableColumn id="3" name="Feb" dataDxfId="11"/>
    <tableColumn id="4" name="Mar" dataDxfId="10"/>
    <tableColumn id="5" name="Apr" dataDxfId="9"/>
    <tableColumn id="6" name="Mag" dataDxfId="8"/>
    <tableColumn id="7" name="Giu" dataDxfId="7"/>
    <tableColumn id="8" name="Lug" dataDxfId="6"/>
    <tableColumn id="9" name="Ago" dataDxfId="5"/>
    <tableColumn id="10" name="Set" dataDxfId="4"/>
    <tableColumn id="11" name="Ott" dataDxfId="3"/>
    <tableColumn id="12" name="Nov" dataDxfId="2"/>
    <tableColumn id="13" name="Dic" dataDxfId="1"/>
    <tableColumn id="14" name="TOT. ANNUALI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"/>
  <sheetViews>
    <sheetView tabSelected="1" workbookViewId="0">
      <selection activeCell="D16" sqref="D16"/>
    </sheetView>
  </sheetViews>
  <sheetFormatPr defaultRowHeight="14.4" x14ac:dyDescent="0.3"/>
  <cols>
    <col min="1" max="1" width="28.88671875" customWidth="1"/>
    <col min="2" max="13" width="11.5546875" bestFit="1" customWidth="1"/>
    <col min="14" max="14" width="16.109375" bestFit="1" customWidth="1"/>
  </cols>
  <sheetData>
    <row r="1" spans="1:14" ht="18" x14ac:dyDescent="0.35">
      <c r="A1" s="4" t="s">
        <v>17</v>
      </c>
    </row>
    <row r="3" spans="1:14" x14ac:dyDescent="0.3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</row>
    <row r="4" spans="1:14" x14ac:dyDescent="0.3">
      <c r="A4" t="s">
        <v>15</v>
      </c>
      <c r="B4" s="1">
        <v>12600</v>
      </c>
      <c r="C4" s="1">
        <v>12600</v>
      </c>
      <c r="D4" s="1">
        <v>12600</v>
      </c>
      <c r="E4" s="1">
        <v>12600</v>
      </c>
      <c r="F4" s="1">
        <v>12600</v>
      </c>
      <c r="G4" s="1">
        <v>12600</v>
      </c>
      <c r="H4" s="1">
        <v>12600</v>
      </c>
      <c r="I4" s="1">
        <v>12600</v>
      </c>
      <c r="J4" s="1">
        <v>12600</v>
      </c>
      <c r="K4" s="1">
        <v>12600</v>
      </c>
      <c r="L4" s="1">
        <v>0</v>
      </c>
      <c r="M4" s="1">
        <v>0</v>
      </c>
      <c r="N4" s="1">
        <v>126000</v>
      </c>
    </row>
    <row r="5" spans="1:14" x14ac:dyDescent="0.3">
      <c r="A5" t="s">
        <v>16</v>
      </c>
      <c r="B5" s="1">
        <v>12600</v>
      </c>
      <c r="C5" s="1">
        <v>12600</v>
      </c>
      <c r="D5" s="1">
        <v>12600</v>
      </c>
      <c r="E5" s="1">
        <v>12600</v>
      </c>
      <c r="F5" s="1">
        <v>12600</v>
      </c>
      <c r="G5" s="1">
        <v>12600</v>
      </c>
      <c r="H5" s="1">
        <v>12600</v>
      </c>
      <c r="I5" s="1">
        <v>12600</v>
      </c>
      <c r="J5" s="1">
        <v>12600</v>
      </c>
      <c r="K5" s="1">
        <v>9766.66</v>
      </c>
      <c r="L5" s="1">
        <v>0</v>
      </c>
      <c r="M5" s="1">
        <v>0</v>
      </c>
      <c r="N5" s="1">
        <v>123166.66</v>
      </c>
    </row>
    <row r="6" spans="1:14" x14ac:dyDescent="0.3">
      <c r="A6" s="2" t="s">
        <v>14</v>
      </c>
      <c r="B6" s="3">
        <f>SUBTOTAL(109,B4:B5)</f>
        <v>25200</v>
      </c>
      <c r="C6" s="3">
        <f>SUBTOTAL(109,C4:C5)</f>
        <v>25200</v>
      </c>
      <c r="D6" s="3">
        <f>SUBTOTAL(109,D4:D5)</f>
        <v>25200</v>
      </c>
      <c r="E6" s="3">
        <f>SUBTOTAL(109,E4:E5)</f>
        <v>25200</v>
      </c>
      <c r="F6" s="3">
        <f>SUBTOTAL(109,F4:F5)</f>
        <v>25200</v>
      </c>
      <c r="G6" s="3">
        <f>SUBTOTAL(109,G4:G5)</f>
        <v>25200</v>
      </c>
      <c r="H6" s="3">
        <f>SUBTOTAL(109,H4:H5)</f>
        <v>25200</v>
      </c>
      <c r="I6" s="3">
        <f>SUBTOTAL(109,I4:I5)</f>
        <v>25200</v>
      </c>
      <c r="J6" s="3">
        <f>SUBTOTAL(109,J4:J5)</f>
        <v>25200</v>
      </c>
      <c r="K6" s="3">
        <f>SUBTOTAL(109,K4:K5)</f>
        <v>22366.66</v>
      </c>
      <c r="L6" s="3">
        <f>SUBTOTAL(109,L4:L5)</f>
        <v>0</v>
      </c>
      <c r="M6" s="3">
        <f>SUBTOTAL(109,M4:M5)</f>
        <v>0</v>
      </c>
      <c r="N6" s="3">
        <f>SUBTOTAL(109,N4:N5)</f>
        <v>249166.66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ASSESSORI ESTERNI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Geminale Roberto</dc:creator>
  <cp:lastModifiedBy>Clarizio Francesco Saverio</cp:lastModifiedBy>
  <dcterms:created xsi:type="dcterms:W3CDTF">2021-03-02T08:00:57Z</dcterms:created>
  <dcterms:modified xsi:type="dcterms:W3CDTF">2021-09-08T08:16:25Z</dcterms:modified>
</cp:coreProperties>
</file>